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C:\Users\47025\Desktop\"/>
    </mc:Choice>
  </mc:AlternateContent>
  <xr:revisionPtr revIDLastSave="0" documentId="13_ncr:1_{446ACC0E-BB1C-4A25-81B6-E149F64768ED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7" i="1" l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56" i="1"/>
  <c r="E55" i="1"/>
  <c r="G3" i="1"/>
  <c r="G4" i="1"/>
  <c r="G5" i="1"/>
  <c r="G6" i="1"/>
  <c r="G7" i="1"/>
  <c r="G8" i="1"/>
  <c r="G9" i="1"/>
  <c r="G10" i="1"/>
  <c r="G11" i="1"/>
  <c r="G12" i="1"/>
  <c r="G13" i="1"/>
  <c r="G14" i="1"/>
  <c r="E14" i="1" s="1"/>
  <c r="G15" i="1"/>
  <c r="E15" i="1" s="1"/>
  <c r="G16" i="1"/>
  <c r="E16" i="1" s="1"/>
  <c r="G17" i="1"/>
  <c r="E17" i="1" s="1"/>
  <c r="G18" i="1"/>
  <c r="G19" i="1" s="1"/>
  <c r="E3" i="1"/>
  <c r="E4" i="1"/>
  <c r="E5" i="1"/>
  <c r="E6" i="1"/>
  <c r="E7" i="1"/>
  <c r="E8" i="1"/>
  <c r="E9" i="1"/>
  <c r="E10" i="1"/>
  <c r="E11" i="1"/>
  <c r="E12" i="1"/>
  <c r="E13" i="1"/>
  <c r="E2" i="1"/>
  <c r="G20" i="1" l="1"/>
  <c r="E19" i="1"/>
  <c r="E18" i="1"/>
  <c r="G21" i="1" l="1"/>
  <c r="E20" i="1"/>
  <c r="G22" i="1" l="1"/>
  <c r="E21" i="1"/>
  <c r="G23" i="1" l="1"/>
  <c r="E22" i="1"/>
  <c r="G24" i="1" l="1"/>
  <c r="E23" i="1"/>
  <c r="G25" i="1" l="1"/>
  <c r="E24" i="1"/>
  <c r="G26" i="1" l="1"/>
  <c r="E25" i="1"/>
  <c r="G27" i="1" l="1"/>
  <c r="E26" i="1"/>
  <c r="G28" i="1" l="1"/>
  <c r="E27" i="1"/>
  <c r="G29" i="1" l="1"/>
  <c r="E28" i="1"/>
  <c r="G30" i="1" l="1"/>
  <c r="E29" i="1"/>
  <c r="E30" i="1" l="1"/>
  <c r="G31" i="1"/>
  <c r="E31" i="1" l="1"/>
  <c r="G32" i="1"/>
  <c r="E32" i="1" l="1"/>
  <c r="G33" i="1"/>
  <c r="E33" i="1" l="1"/>
  <c r="G34" i="1"/>
  <c r="G35" i="1" l="1"/>
  <c r="E34" i="1"/>
  <c r="G36" i="1" l="1"/>
  <c r="E35" i="1"/>
  <c r="G37" i="1" l="1"/>
  <c r="E36" i="1"/>
  <c r="G38" i="1" l="1"/>
  <c r="E37" i="1"/>
  <c r="G39" i="1" l="1"/>
  <c r="E38" i="1"/>
  <c r="G40" i="1" l="1"/>
  <c r="E39" i="1"/>
  <c r="G41" i="1" l="1"/>
  <c r="E40" i="1"/>
  <c r="G42" i="1" l="1"/>
  <c r="E41" i="1"/>
  <c r="G43" i="1" l="1"/>
  <c r="E42" i="1"/>
  <c r="G44" i="1" l="1"/>
  <c r="E43" i="1"/>
  <c r="G45" i="1" l="1"/>
  <c r="E44" i="1"/>
  <c r="G46" i="1" l="1"/>
  <c r="E45" i="1"/>
  <c r="E46" i="1" l="1"/>
  <c r="G47" i="1"/>
  <c r="E47" i="1" l="1"/>
  <c r="G48" i="1"/>
  <c r="E48" i="1" l="1"/>
  <c r="G49" i="1"/>
  <c r="E49" i="1" l="1"/>
  <c r="G50" i="1"/>
  <c r="G51" i="1" l="1"/>
  <c r="E50" i="1"/>
  <c r="G52" i="1" l="1"/>
  <c r="E51" i="1"/>
  <c r="G53" i="1" l="1"/>
  <c r="E52" i="1"/>
  <c r="G54" i="1" l="1"/>
  <c r="E53" i="1"/>
  <c r="G55" i="1" l="1"/>
  <c r="E54" i="1"/>
</calcChain>
</file>

<file path=xl/sharedStrings.xml><?xml version="1.0" encoding="utf-8"?>
<sst xmlns="http://schemas.openxmlformats.org/spreadsheetml/2006/main" count="313" uniqueCount="163">
  <si>
    <t>变量名(英文)</t>
    <phoneticPr fontId="1" type="noConversion"/>
  </si>
  <si>
    <t>类型</t>
    <phoneticPr fontId="1" type="noConversion"/>
  </si>
  <si>
    <t>中文释义</t>
    <phoneticPr fontId="1" type="noConversion"/>
  </si>
  <si>
    <t>读写方式</t>
    <phoneticPr fontId="1" type="noConversion"/>
  </si>
  <si>
    <t>地址</t>
    <phoneticPr fontId="1" type="noConversion"/>
  </si>
  <si>
    <t>1#1级前轴温</t>
  </si>
  <si>
    <t>1#1级后轴温</t>
  </si>
  <si>
    <t>1#1级定子温度1</t>
  </si>
  <si>
    <t>1#1级定子温度2</t>
  </si>
  <si>
    <t>1#1级定子温度3</t>
  </si>
  <si>
    <t>1#2级前轴温</t>
  </si>
  <si>
    <t>1#2级后轴温</t>
  </si>
  <si>
    <t>1#2级定子温度1</t>
  </si>
  <si>
    <t>1#2级定子温度2</t>
  </si>
  <si>
    <t>1#2级定子温度3</t>
  </si>
  <si>
    <t>2#1级前轴温</t>
  </si>
  <si>
    <t>2#1级后轴温</t>
  </si>
  <si>
    <t>2#1级定子温度1</t>
  </si>
  <si>
    <t>2#1级定子温度2</t>
  </si>
  <si>
    <t>2#1级定子温度3</t>
  </si>
  <si>
    <t>2#2级前轴温</t>
  </si>
  <si>
    <t>2#2级后轴温</t>
  </si>
  <si>
    <t>2#2级定子温度1</t>
  </si>
  <si>
    <t>2#2级定子温度2</t>
  </si>
  <si>
    <t>2#2级定子温度3</t>
  </si>
  <si>
    <t>1#1级输出电压</t>
  </si>
  <si>
    <t>1#1级输出电流</t>
  </si>
  <si>
    <t>1#1级输出功率</t>
  </si>
  <si>
    <t>1#1级运行频率</t>
  </si>
  <si>
    <t>1#2级输出电压</t>
  </si>
  <si>
    <t>1#2级输出电流</t>
  </si>
  <si>
    <t>1#2级输出功率</t>
  </si>
  <si>
    <t>1#2级运行频率</t>
  </si>
  <si>
    <t>2#1级输出电压</t>
  </si>
  <si>
    <t>2#1级输出电流</t>
  </si>
  <si>
    <t>2#1级输出功率</t>
  </si>
  <si>
    <t>2#1级运行频率</t>
  </si>
  <si>
    <t>2#2级输出电压</t>
  </si>
  <si>
    <t>2#2级输出电流</t>
  </si>
  <si>
    <t>2#2级输出功率</t>
  </si>
  <si>
    <t>2#2级运行频率</t>
  </si>
  <si>
    <t>1#风机静压</t>
  </si>
  <si>
    <t>1#风机全压</t>
  </si>
  <si>
    <t>1#风机风量</t>
  </si>
  <si>
    <t>1#风机风速</t>
  </si>
  <si>
    <t>1#风机效率</t>
  </si>
  <si>
    <t>1#1机水平振动</t>
  </si>
  <si>
    <t>1#1级垂直振动</t>
  </si>
  <si>
    <t>1#2机水平振动</t>
  </si>
  <si>
    <t>1#2级垂直振动</t>
  </si>
  <si>
    <t>2#风机静压</t>
  </si>
  <si>
    <t>2#风机全压</t>
  </si>
  <si>
    <t>2#风机风量</t>
  </si>
  <si>
    <t>2#风机风速</t>
  </si>
  <si>
    <t>2#风机效率</t>
  </si>
  <si>
    <t>2#1机水平振动</t>
  </si>
  <si>
    <t>2#1级垂直振动</t>
  </si>
  <si>
    <t>2#2机水平振动</t>
  </si>
  <si>
    <t>2#2级垂直振动</t>
  </si>
  <si>
    <t>就地远程</t>
  </si>
  <si>
    <t>1#进线合分闸状态</t>
  </si>
  <si>
    <t>2#进线合分闸状态</t>
  </si>
  <si>
    <t>1#水平风门开到位</t>
  </si>
  <si>
    <t>1#水平风门关到位</t>
  </si>
  <si>
    <t>1#竖风门开到位</t>
  </si>
  <si>
    <t>1#竖风门关到位</t>
  </si>
  <si>
    <t>1#检修风门开到位</t>
  </si>
  <si>
    <t>1#检修风门关到位</t>
  </si>
  <si>
    <t>2#水平风门开到位</t>
  </si>
  <si>
    <t>2#水平风门关到位</t>
  </si>
  <si>
    <t>2#竖风门开到位</t>
  </si>
  <si>
    <t>2#竖风门关到位</t>
  </si>
  <si>
    <t>2#检修风门开到位</t>
  </si>
  <si>
    <t>2#检修风门关到位</t>
  </si>
  <si>
    <t>1#1级运行状态</t>
  </si>
  <si>
    <t>1#1级故障状态</t>
  </si>
  <si>
    <t>1#2级运行状态</t>
  </si>
  <si>
    <t>1#2级故障状态</t>
  </si>
  <si>
    <t>2#1级运行状态</t>
  </si>
  <si>
    <t>2#1级故障状态</t>
  </si>
  <si>
    <t>2#2级运行状态</t>
  </si>
  <si>
    <t>2#2级故障状态</t>
  </si>
  <si>
    <t>只读</t>
  </si>
  <si>
    <t>Float</t>
  </si>
  <si>
    <t>Short</t>
  </si>
  <si>
    <t>Boolean</t>
  </si>
  <si>
    <t xml:space="preserve">f1fAxleTempFront  </t>
  </si>
  <si>
    <t xml:space="preserve">f1fAxleTempRear  </t>
  </si>
  <si>
    <t xml:space="preserve">f1fStatorTemp1  </t>
  </si>
  <si>
    <t xml:space="preserve">f1fStatorTemp2  </t>
  </si>
  <si>
    <t xml:space="preserve">f1fStatorTemp3  </t>
  </si>
  <si>
    <t xml:space="preserve">f2fAxleTempFront  </t>
  </si>
  <si>
    <t xml:space="preserve">f2fAxleTempRear  </t>
  </si>
  <si>
    <t xml:space="preserve">f2fStatorTemp1  </t>
  </si>
  <si>
    <t xml:space="preserve">f2fStatorTemp2  </t>
  </si>
  <si>
    <t xml:space="preserve">f2fStatorTemp3  </t>
  </si>
  <si>
    <t xml:space="preserve">s1fAxleTempFront  </t>
  </si>
  <si>
    <t xml:space="preserve">s1fAxleTempRear  </t>
  </si>
  <si>
    <t xml:space="preserve">s1fStatorTemp1  </t>
  </si>
  <si>
    <t xml:space="preserve">s1fStatorTemp2  </t>
  </si>
  <si>
    <t xml:space="preserve">s1fStatorTemp3  </t>
  </si>
  <si>
    <t xml:space="preserve">s2fAxleTempFront  </t>
  </si>
  <si>
    <t xml:space="preserve">s2fAxleTempRear  </t>
  </si>
  <si>
    <t xml:space="preserve">s2fStatorTemp1  </t>
  </si>
  <si>
    <t xml:space="preserve">s2fStatorTemp2  </t>
  </si>
  <si>
    <t xml:space="preserve">s2fStatorTemp3  </t>
  </si>
  <si>
    <t xml:space="preserve">f1fOutputV  </t>
  </si>
  <si>
    <t xml:space="preserve">f1fOutputC  </t>
  </si>
  <si>
    <t xml:space="preserve">f1fOutputP  </t>
  </si>
  <si>
    <t xml:space="preserve">f1fFreq  </t>
  </si>
  <si>
    <t xml:space="preserve">f2fOutputV  </t>
  </si>
  <si>
    <t xml:space="preserve">f2fOutputC  </t>
  </si>
  <si>
    <t xml:space="preserve">f2fOutputP  </t>
  </si>
  <si>
    <t xml:space="preserve">f2fFreq  </t>
  </si>
  <si>
    <t xml:space="preserve">s1fOutputV  </t>
  </si>
  <si>
    <t xml:space="preserve">s1fOutputC  </t>
  </si>
  <si>
    <t xml:space="preserve">s1fOutputP  </t>
  </si>
  <si>
    <t xml:space="preserve">s1fFreq  </t>
  </si>
  <si>
    <t xml:space="preserve">s2fOutputV  </t>
  </si>
  <si>
    <t xml:space="preserve">s2fOutputC  </t>
  </si>
  <si>
    <t xml:space="preserve">s2fOutputP  </t>
  </si>
  <si>
    <t xml:space="preserve">s2fFreq  </t>
  </si>
  <si>
    <t xml:space="preserve">f1SP  </t>
  </si>
  <si>
    <t xml:space="preserve">f1TP  </t>
  </si>
  <si>
    <t xml:space="preserve">f1AF  </t>
  </si>
  <si>
    <t xml:space="preserve">f1AS  </t>
  </si>
  <si>
    <t xml:space="preserve">f1E  </t>
  </si>
  <si>
    <t xml:space="preserve">f1H1Vib  </t>
  </si>
  <si>
    <t xml:space="preserve">f11VVib  </t>
  </si>
  <si>
    <t xml:space="preserve">f1H2Vib  </t>
  </si>
  <si>
    <t xml:space="preserve">f12VVib  </t>
  </si>
  <si>
    <t xml:space="preserve">f2SP  </t>
  </si>
  <si>
    <t xml:space="preserve">f2TP  </t>
  </si>
  <si>
    <t xml:space="preserve">f2AF  </t>
  </si>
  <si>
    <t xml:space="preserve">f2AS  </t>
  </si>
  <si>
    <t xml:space="preserve">f2E  </t>
  </si>
  <si>
    <t xml:space="preserve">f2H1Vib  </t>
  </si>
  <si>
    <t xml:space="preserve">f21VVib  </t>
  </si>
  <si>
    <t xml:space="preserve">f2H2Vib  </t>
  </si>
  <si>
    <t xml:space="preserve">f22VVib  </t>
  </si>
  <si>
    <t xml:space="preserve">lrMode  </t>
  </si>
  <si>
    <t xml:space="preserve">f1ISStatus  </t>
  </si>
  <si>
    <t xml:space="preserve">f2ISStatus  </t>
  </si>
  <si>
    <t xml:space="preserve">f1HDOpen  </t>
  </si>
  <si>
    <t xml:space="preserve">f1HDClose  </t>
  </si>
  <si>
    <t xml:space="preserve">f1VDOpen  </t>
  </si>
  <si>
    <t xml:space="preserve">f1VDClose  </t>
  </si>
  <si>
    <t xml:space="preserve">f1MDOpen  </t>
  </si>
  <si>
    <t xml:space="preserve">f1MDClose  </t>
  </si>
  <si>
    <t xml:space="preserve">f2HDOpen  </t>
  </si>
  <si>
    <t xml:space="preserve">f2HDClose  </t>
  </si>
  <si>
    <t xml:space="preserve">f2VDOpen  </t>
  </si>
  <si>
    <t xml:space="preserve">f2VDClose  </t>
  </si>
  <si>
    <t xml:space="preserve">f2MDOpen  </t>
  </si>
  <si>
    <t xml:space="preserve">f2MDClose  </t>
  </si>
  <si>
    <t xml:space="preserve">f11RunStatus  </t>
  </si>
  <si>
    <t xml:space="preserve">f11FaultStatus  </t>
  </si>
  <si>
    <t xml:space="preserve">f12RunStatus  </t>
  </si>
  <si>
    <t xml:space="preserve">f12FaultStatus  </t>
  </si>
  <si>
    <t xml:space="preserve">s21RunStatus  </t>
  </si>
  <si>
    <t xml:space="preserve">s21FaultStatus  </t>
  </si>
  <si>
    <t xml:space="preserve">s22RunStatus  </t>
  </si>
  <si>
    <t>s22FaultStatus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</si>
</sst>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rgb="FFC000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>
      <alignment vertical="center"/>
    </xf>
  </cellStyleXfs>
  <cellXfs count="7">
    <xf numFmtId="0" fontId="0" fillId="0" borderId="0" xfId="0"/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49" fontId="1" fillId="0" borderId="1" xfId="1" applyNumberFormat="1" applyFont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Alignment="1" applyProtection="1">
      <alignment horizontal="left" vertical="center"/>
      <protection locked="0"/>
    </xf>
    <xf numFmtId="49" fontId="1" fillId="3" borderId="1" xfId="1" applyNumberFormat="1" applyFont="1" applyFill="1" applyBorder="1" applyAlignment="1" applyProtection="1">
      <alignment horizontal="left" vertical="center"/>
      <protection locked="0"/>
    </xf>
    <xf numFmtId="49" fontId="3" fillId="0" borderId="1" xfId="1" applyNumberFormat="1" applyFont="1" applyBorder="1" applyAlignment="1" applyProtection="1">
      <alignment horizontal="left" vertical="center"/>
      <protection locked="0"/>
    </xf>
  </cellXfs>
  <cellStyles count="2">
    <cellStyle name="常规" xfId="0" builtinId="0"/>
    <cellStyle name="常规 2" xfId="1" xr:uid="{1B1B208B-CBFF-48C7-A939-4D9EFFFEB02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8"/>
  <sheetViews>
    <sheetView tabSelected="1" topLeftCell="A61" workbookViewId="0">
      <selection activeCell="C81" sqref="C81"/>
    </sheetView>
  </sheetViews>
  <sheetFormatPr defaultRowHeight="13.8" x14ac:dyDescent="0.25"/>
  <cols>
    <col min="1" max="1" width="17.6640625" style="2" customWidth="1"/>
    <col min="2" max="2" width="17.5546875" style="2" customWidth="1"/>
    <col min="3" max="4" width="17.88671875" style="2" customWidth="1"/>
    <col min="5" max="5" width="18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7" x14ac:dyDescent="0.25">
      <c r="A2" s="2" t="s">
        <v>86</v>
      </c>
      <c r="B2" s="2" t="s">
        <v>83</v>
      </c>
      <c r="C2" s="3" t="s">
        <v>5</v>
      </c>
      <c r="D2" s="2" t="s">
        <v>82</v>
      </c>
      <c r="E2" t="str">
        <f>"x=3;"&amp;TEXT(G2, "0000")</f>
        <v>x=3;0001</v>
      </c>
      <c r="G2">
        <v>1</v>
      </c>
    </row>
    <row r="3" spans="1:7" x14ac:dyDescent="0.25">
      <c r="A3" s="2" t="s">
        <v>87</v>
      </c>
      <c r="B3" s="2" t="s">
        <v>83</v>
      </c>
      <c r="C3" s="3" t="s">
        <v>6</v>
      </c>
      <c r="D3" s="2" t="s">
        <v>82</v>
      </c>
      <c r="E3" t="str">
        <f t="shared" ref="E3:E55" si="0">"x=3;"&amp;TEXT(G3, "0000")</f>
        <v>x=3;0003</v>
      </c>
      <c r="G3">
        <f>G2+2</f>
        <v>3</v>
      </c>
    </row>
    <row r="4" spans="1:7" x14ac:dyDescent="0.25">
      <c r="A4" s="2" t="s">
        <v>88</v>
      </c>
      <c r="B4" s="2" t="s">
        <v>83</v>
      </c>
      <c r="C4" s="3" t="s">
        <v>7</v>
      </c>
      <c r="D4" s="2" t="s">
        <v>82</v>
      </c>
      <c r="E4" t="str">
        <f t="shared" si="0"/>
        <v>x=3;0005</v>
      </c>
      <c r="G4">
        <f t="shared" ref="G4:G55" si="1">G3+2</f>
        <v>5</v>
      </c>
    </row>
    <row r="5" spans="1:7" x14ac:dyDescent="0.25">
      <c r="A5" s="2" t="s">
        <v>89</v>
      </c>
      <c r="B5" s="2" t="s">
        <v>83</v>
      </c>
      <c r="C5" s="3" t="s">
        <v>8</v>
      </c>
      <c r="D5" s="2" t="s">
        <v>82</v>
      </c>
      <c r="E5" t="str">
        <f t="shared" si="0"/>
        <v>x=3;0007</v>
      </c>
      <c r="G5">
        <f t="shared" si="1"/>
        <v>7</v>
      </c>
    </row>
    <row r="6" spans="1:7" x14ac:dyDescent="0.25">
      <c r="A6" s="2" t="s">
        <v>90</v>
      </c>
      <c r="B6" s="2" t="s">
        <v>83</v>
      </c>
      <c r="C6" s="3" t="s">
        <v>9</v>
      </c>
      <c r="D6" s="2" t="s">
        <v>82</v>
      </c>
      <c r="E6" t="str">
        <f t="shared" si="0"/>
        <v>x=3;0009</v>
      </c>
      <c r="G6">
        <f t="shared" si="1"/>
        <v>9</v>
      </c>
    </row>
    <row r="7" spans="1:7" x14ac:dyDescent="0.25">
      <c r="A7" s="2" t="s">
        <v>91</v>
      </c>
      <c r="B7" s="2" t="s">
        <v>83</v>
      </c>
      <c r="C7" s="3" t="s">
        <v>10</v>
      </c>
      <c r="D7" s="2" t="s">
        <v>82</v>
      </c>
      <c r="E7" t="str">
        <f t="shared" si="0"/>
        <v>x=3;0011</v>
      </c>
      <c r="G7">
        <f t="shared" si="1"/>
        <v>11</v>
      </c>
    </row>
    <row r="8" spans="1:7" x14ac:dyDescent="0.25">
      <c r="A8" s="2" t="s">
        <v>92</v>
      </c>
      <c r="B8" s="2" t="s">
        <v>83</v>
      </c>
      <c r="C8" s="3" t="s">
        <v>11</v>
      </c>
      <c r="D8" s="2" t="s">
        <v>82</v>
      </c>
      <c r="E8" t="str">
        <f t="shared" si="0"/>
        <v>x=3;0013</v>
      </c>
      <c r="G8">
        <f t="shared" si="1"/>
        <v>13</v>
      </c>
    </row>
    <row r="9" spans="1:7" x14ac:dyDescent="0.25">
      <c r="A9" s="2" t="s">
        <v>93</v>
      </c>
      <c r="B9" s="2" t="s">
        <v>83</v>
      </c>
      <c r="C9" s="3" t="s">
        <v>12</v>
      </c>
      <c r="D9" s="2" t="s">
        <v>82</v>
      </c>
      <c r="E9" t="str">
        <f t="shared" si="0"/>
        <v>x=3;0015</v>
      </c>
      <c r="G9">
        <f t="shared" si="1"/>
        <v>15</v>
      </c>
    </row>
    <row r="10" spans="1:7" x14ac:dyDescent="0.25">
      <c r="A10" s="2" t="s">
        <v>94</v>
      </c>
      <c r="B10" s="2" t="s">
        <v>83</v>
      </c>
      <c r="C10" s="3" t="s">
        <v>13</v>
      </c>
      <c r="D10" s="2" t="s">
        <v>82</v>
      </c>
      <c r="E10" t="str">
        <f t="shared" si="0"/>
        <v>x=3;0017</v>
      </c>
      <c r="G10">
        <f t="shared" si="1"/>
        <v>17</v>
      </c>
    </row>
    <row r="11" spans="1:7" x14ac:dyDescent="0.25">
      <c r="A11" s="2" t="s">
        <v>95</v>
      </c>
      <c r="B11" s="2" t="s">
        <v>83</v>
      </c>
      <c r="C11" s="3" t="s">
        <v>14</v>
      </c>
      <c r="D11" s="2" t="s">
        <v>82</v>
      </c>
      <c r="E11" t="str">
        <f t="shared" si="0"/>
        <v>x=3;0019</v>
      </c>
      <c r="G11">
        <f t="shared" si="1"/>
        <v>19</v>
      </c>
    </row>
    <row r="12" spans="1:7" x14ac:dyDescent="0.25">
      <c r="A12" s="2" t="s">
        <v>96</v>
      </c>
      <c r="B12" s="2" t="s">
        <v>83</v>
      </c>
      <c r="C12" s="3" t="s">
        <v>15</v>
      </c>
      <c r="D12" s="2" t="s">
        <v>82</v>
      </c>
      <c r="E12" t="str">
        <f t="shared" si="0"/>
        <v>x=3;0021</v>
      </c>
      <c r="G12">
        <f>G11+2</f>
        <v>21</v>
      </c>
    </row>
    <row r="13" spans="1:7" x14ac:dyDescent="0.25">
      <c r="A13" s="2" t="s">
        <v>97</v>
      </c>
      <c r="B13" s="2" t="s">
        <v>83</v>
      </c>
      <c r="C13" s="3" t="s">
        <v>16</v>
      </c>
      <c r="D13" s="2" t="s">
        <v>82</v>
      </c>
      <c r="E13" t="str">
        <f t="shared" si="0"/>
        <v>x=3;0023</v>
      </c>
      <c r="G13">
        <f t="shared" si="1"/>
        <v>23</v>
      </c>
    </row>
    <row r="14" spans="1:7" x14ac:dyDescent="0.25">
      <c r="A14" s="2" t="s">
        <v>98</v>
      </c>
      <c r="B14" s="2" t="s">
        <v>83</v>
      </c>
      <c r="C14" s="3" t="s">
        <v>17</v>
      </c>
      <c r="D14" s="2" t="s">
        <v>82</v>
      </c>
      <c r="E14" t="str">
        <f t="shared" si="0"/>
        <v>x=3;0025</v>
      </c>
      <c r="G14">
        <f t="shared" si="1"/>
        <v>25</v>
      </c>
    </row>
    <row r="15" spans="1:7" x14ac:dyDescent="0.25">
      <c r="A15" s="2" t="s">
        <v>99</v>
      </c>
      <c r="B15" s="2" t="s">
        <v>83</v>
      </c>
      <c r="C15" s="3" t="s">
        <v>18</v>
      </c>
      <c r="D15" s="2" t="s">
        <v>82</v>
      </c>
      <c r="E15" t="str">
        <f t="shared" si="0"/>
        <v>x=3;0027</v>
      </c>
      <c r="G15">
        <f>G14+2</f>
        <v>27</v>
      </c>
    </row>
    <row r="16" spans="1:7" x14ac:dyDescent="0.25">
      <c r="A16" s="2" t="s">
        <v>100</v>
      </c>
      <c r="B16" s="2" t="s">
        <v>83</v>
      </c>
      <c r="C16" s="3" t="s">
        <v>19</v>
      </c>
      <c r="D16" s="2" t="s">
        <v>82</v>
      </c>
      <c r="E16" t="str">
        <f t="shared" si="0"/>
        <v>x=3;0029</v>
      </c>
      <c r="G16">
        <f t="shared" si="1"/>
        <v>29</v>
      </c>
    </row>
    <row r="17" spans="1:7" x14ac:dyDescent="0.25">
      <c r="A17" s="2" t="s">
        <v>101</v>
      </c>
      <c r="B17" s="2" t="s">
        <v>83</v>
      </c>
      <c r="C17" s="3" t="s">
        <v>20</v>
      </c>
      <c r="D17" s="2" t="s">
        <v>82</v>
      </c>
      <c r="E17" t="str">
        <f t="shared" si="0"/>
        <v>x=3;0031</v>
      </c>
      <c r="G17">
        <f t="shared" si="1"/>
        <v>31</v>
      </c>
    </row>
    <row r="18" spans="1:7" x14ac:dyDescent="0.25">
      <c r="A18" s="2" t="s">
        <v>102</v>
      </c>
      <c r="B18" s="2" t="s">
        <v>83</v>
      </c>
      <c r="C18" s="3" t="s">
        <v>21</v>
      </c>
      <c r="D18" s="2" t="s">
        <v>82</v>
      </c>
      <c r="E18" t="str">
        <f t="shared" si="0"/>
        <v>x=3;0033</v>
      </c>
      <c r="G18">
        <f t="shared" si="1"/>
        <v>33</v>
      </c>
    </row>
    <row r="19" spans="1:7" x14ac:dyDescent="0.25">
      <c r="A19" s="2" t="s">
        <v>103</v>
      </c>
      <c r="B19" s="2" t="s">
        <v>83</v>
      </c>
      <c r="C19" s="3" t="s">
        <v>22</v>
      </c>
      <c r="D19" s="2" t="s">
        <v>82</v>
      </c>
      <c r="E19" t="str">
        <f t="shared" si="0"/>
        <v>x=3;0035</v>
      </c>
      <c r="G19">
        <f t="shared" si="1"/>
        <v>35</v>
      </c>
    </row>
    <row r="20" spans="1:7" x14ac:dyDescent="0.25">
      <c r="A20" s="2" t="s">
        <v>104</v>
      </c>
      <c r="B20" s="2" t="s">
        <v>83</v>
      </c>
      <c r="C20" s="3" t="s">
        <v>23</v>
      </c>
      <c r="D20" s="2" t="s">
        <v>82</v>
      </c>
      <c r="E20" t="str">
        <f t="shared" si="0"/>
        <v>x=3;0037</v>
      </c>
      <c r="G20">
        <f t="shared" si="1"/>
        <v>37</v>
      </c>
    </row>
    <row r="21" spans="1:7" x14ac:dyDescent="0.25">
      <c r="A21" s="2" t="s">
        <v>105</v>
      </c>
      <c r="B21" s="2" t="s">
        <v>83</v>
      </c>
      <c r="C21" s="3" t="s">
        <v>24</v>
      </c>
      <c r="D21" s="2" t="s">
        <v>82</v>
      </c>
      <c r="E21" t="str">
        <f t="shared" si="0"/>
        <v>x=3;0039</v>
      </c>
      <c r="G21">
        <f t="shared" si="1"/>
        <v>39</v>
      </c>
    </row>
    <row r="22" spans="1:7" x14ac:dyDescent="0.25">
      <c r="A22" s="2" t="s">
        <v>106</v>
      </c>
      <c r="B22" s="2" t="s">
        <v>83</v>
      </c>
      <c r="C22" s="3" t="s">
        <v>25</v>
      </c>
      <c r="D22" s="2" t="s">
        <v>82</v>
      </c>
      <c r="E22" t="str">
        <f t="shared" si="0"/>
        <v>x=3;0041</v>
      </c>
      <c r="G22">
        <f t="shared" si="1"/>
        <v>41</v>
      </c>
    </row>
    <row r="23" spans="1:7" x14ac:dyDescent="0.25">
      <c r="A23" s="2" t="s">
        <v>107</v>
      </c>
      <c r="B23" s="2" t="s">
        <v>83</v>
      </c>
      <c r="C23" s="3" t="s">
        <v>26</v>
      </c>
      <c r="D23" s="2" t="s">
        <v>82</v>
      </c>
      <c r="E23" t="str">
        <f t="shared" si="0"/>
        <v>x=3;0043</v>
      </c>
      <c r="G23">
        <f t="shared" si="1"/>
        <v>43</v>
      </c>
    </row>
    <row r="24" spans="1:7" x14ac:dyDescent="0.25">
      <c r="A24" s="2" t="s">
        <v>108</v>
      </c>
      <c r="B24" s="2" t="s">
        <v>83</v>
      </c>
      <c r="C24" s="3" t="s">
        <v>27</v>
      </c>
      <c r="D24" s="2" t="s">
        <v>82</v>
      </c>
      <c r="E24" t="str">
        <f t="shared" si="0"/>
        <v>x=3;0045</v>
      </c>
      <c r="G24">
        <f t="shared" si="1"/>
        <v>45</v>
      </c>
    </row>
    <row r="25" spans="1:7" x14ac:dyDescent="0.25">
      <c r="A25" s="2" t="s">
        <v>109</v>
      </c>
      <c r="B25" s="2" t="s">
        <v>83</v>
      </c>
      <c r="C25" s="3" t="s">
        <v>28</v>
      </c>
      <c r="D25" s="2" t="s">
        <v>82</v>
      </c>
      <c r="E25" t="str">
        <f t="shared" si="0"/>
        <v>x=3;0047</v>
      </c>
      <c r="G25">
        <f t="shared" si="1"/>
        <v>47</v>
      </c>
    </row>
    <row r="26" spans="1:7" x14ac:dyDescent="0.25">
      <c r="A26" s="2" t="s">
        <v>110</v>
      </c>
      <c r="B26" s="2" t="s">
        <v>83</v>
      </c>
      <c r="C26" s="3" t="s">
        <v>29</v>
      </c>
      <c r="D26" s="2" t="s">
        <v>82</v>
      </c>
      <c r="E26" t="str">
        <f t="shared" si="0"/>
        <v>x=3;0049</v>
      </c>
      <c r="G26">
        <f t="shared" si="1"/>
        <v>49</v>
      </c>
    </row>
    <row r="27" spans="1:7" x14ac:dyDescent="0.25">
      <c r="A27" s="2" t="s">
        <v>111</v>
      </c>
      <c r="B27" s="2" t="s">
        <v>83</v>
      </c>
      <c r="C27" s="3" t="s">
        <v>30</v>
      </c>
      <c r="D27" s="2" t="s">
        <v>82</v>
      </c>
      <c r="E27" t="str">
        <f t="shared" si="0"/>
        <v>x=3;0051</v>
      </c>
      <c r="G27">
        <f t="shared" si="1"/>
        <v>51</v>
      </c>
    </row>
    <row r="28" spans="1:7" x14ac:dyDescent="0.25">
      <c r="A28" s="2" t="s">
        <v>112</v>
      </c>
      <c r="B28" s="2" t="s">
        <v>83</v>
      </c>
      <c r="C28" s="3" t="s">
        <v>31</v>
      </c>
      <c r="D28" s="2" t="s">
        <v>82</v>
      </c>
      <c r="E28" t="str">
        <f t="shared" si="0"/>
        <v>x=3;0053</v>
      </c>
      <c r="G28">
        <f t="shared" si="1"/>
        <v>53</v>
      </c>
    </row>
    <row r="29" spans="1:7" x14ac:dyDescent="0.25">
      <c r="A29" s="2" t="s">
        <v>113</v>
      </c>
      <c r="B29" s="2" t="s">
        <v>83</v>
      </c>
      <c r="C29" s="3" t="s">
        <v>32</v>
      </c>
      <c r="D29" s="2" t="s">
        <v>82</v>
      </c>
      <c r="E29" t="str">
        <f t="shared" si="0"/>
        <v>x=3;0055</v>
      </c>
      <c r="G29">
        <f t="shared" si="1"/>
        <v>55</v>
      </c>
    </row>
    <row r="30" spans="1:7" x14ac:dyDescent="0.25">
      <c r="A30" s="2" t="s">
        <v>114</v>
      </c>
      <c r="B30" s="2" t="s">
        <v>83</v>
      </c>
      <c r="C30" s="3" t="s">
        <v>33</v>
      </c>
      <c r="D30" s="2" t="s">
        <v>82</v>
      </c>
      <c r="E30" t="str">
        <f t="shared" si="0"/>
        <v>x=3;0057</v>
      </c>
      <c r="G30">
        <f t="shared" si="1"/>
        <v>57</v>
      </c>
    </row>
    <row r="31" spans="1:7" x14ac:dyDescent="0.25">
      <c r="A31" s="2" t="s">
        <v>115</v>
      </c>
      <c r="B31" s="2" t="s">
        <v>83</v>
      </c>
      <c r="C31" s="3" t="s">
        <v>34</v>
      </c>
      <c r="D31" s="2" t="s">
        <v>82</v>
      </c>
      <c r="E31" t="str">
        <f t="shared" si="0"/>
        <v>x=3;0059</v>
      </c>
      <c r="G31">
        <f t="shared" si="1"/>
        <v>59</v>
      </c>
    </row>
    <row r="32" spans="1:7" x14ac:dyDescent="0.25">
      <c r="A32" s="2" t="s">
        <v>116</v>
      </c>
      <c r="B32" s="2" t="s">
        <v>83</v>
      </c>
      <c r="C32" s="3" t="s">
        <v>35</v>
      </c>
      <c r="D32" s="2" t="s">
        <v>82</v>
      </c>
      <c r="E32" t="str">
        <f t="shared" si="0"/>
        <v>x=3;0061</v>
      </c>
      <c r="G32">
        <f t="shared" si="1"/>
        <v>61</v>
      </c>
    </row>
    <row r="33" spans="1:7" x14ac:dyDescent="0.25">
      <c r="A33" s="2" t="s">
        <v>117</v>
      </c>
      <c r="B33" s="2" t="s">
        <v>83</v>
      </c>
      <c r="C33" s="3" t="s">
        <v>36</v>
      </c>
      <c r="D33" s="2" t="s">
        <v>82</v>
      </c>
      <c r="E33" t="str">
        <f t="shared" si="0"/>
        <v>x=3;0063</v>
      </c>
      <c r="G33">
        <f t="shared" si="1"/>
        <v>63</v>
      </c>
    </row>
    <row r="34" spans="1:7" x14ac:dyDescent="0.25">
      <c r="A34" s="2" t="s">
        <v>118</v>
      </c>
      <c r="B34" s="2" t="s">
        <v>83</v>
      </c>
      <c r="C34" s="3" t="s">
        <v>37</v>
      </c>
      <c r="D34" s="2" t="s">
        <v>82</v>
      </c>
      <c r="E34" t="str">
        <f t="shared" si="0"/>
        <v>x=3;0065</v>
      </c>
      <c r="G34">
        <f t="shared" si="1"/>
        <v>65</v>
      </c>
    </row>
    <row r="35" spans="1:7" x14ac:dyDescent="0.25">
      <c r="A35" s="2" t="s">
        <v>119</v>
      </c>
      <c r="B35" s="2" t="s">
        <v>83</v>
      </c>
      <c r="C35" s="3" t="s">
        <v>38</v>
      </c>
      <c r="D35" s="2" t="s">
        <v>82</v>
      </c>
      <c r="E35" t="str">
        <f t="shared" si="0"/>
        <v>x=3;0067</v>
      </c>
      <c r="G35">
        <f t="shared" si="1"/>
        <v>67</v>
      </c>
    </row>
    <row r="36" spans="1:7" x14ac:dyDescent="0.25">
      <c r="A36" s="2" t="s">
        <v>120</v>
      </c>
      <c r="B36" s="2" t="s">
        <v>83</v>
      </c>
      <c r="C36" s="3" t="s">
        <v>39</v>
      </c>
      <c r="D36" s="2" t="s">
        <v>82</v>
      </c>
      <c r="E36" t="str">
        <f t="shared" si="0"/>
        <v>x=3;0069</v>
      </c>
      <c r="G36">
        <f t="shared" si="1"/>
        <v>69</v>
      </c>
    </row>
    <row r="37" spans="1:7" x14ac:dyDescent="0.25">
      <c r="A37" s="2" t="s">
        <v>121</v>
      </c>
      <c r="B37" s="2" t="s">
        <v>84</v>
      </c>
      <c r="C37" s="3" t="s">
        <v>40</v>
      </c>
      <c r="D37" s="2" t="s">
        <v>82</v>
      </c>
      <c r="E37" t="str">
        <f t="shared" si="0"/>
        <v>x=3;0071</v>
      </c>
      <c r="G37">
        <f t="shared" si="1"/>
        <v>71</v>
      </c>
    </row>
    <row r="38" spans="1:7" x14ac:dyDescent="0.25">
      <c r="A38" s="2" t="s">
        <v>122</v>
      </c>
      <c r="B38" s="2" t="s">
        <v>83</v>
      </c>
      <c r="C38" s="3" t="s">
        <v>41</v>
      </c>
      <c r="D38" s="2" t="s">
        <v>82</v>
      </c>
      <c r="E38" t="str">
        <f t="shared" si="0"/>
        <v>x=3;0073</v>
      </c>
      <c r="G38">
        <f t="shared" si="1"/>
        <v>73</v>
      </c>
    </row>
    <row r="39" spans="1:7" x14ac:dyDescent="0.25">
      <c r="A39" s="2" t="s">
        <v>123</v>
      </c>
      <c r="B39" s="2" t="s">
        <v>83</v>
      </c>
      <c r="C39" s="3" t="s">
        <v>42</v>
      </c>
      <c r="D39" s="2" t="s">
        <v>82</v>
      </c>
      <c r="E39" t="str">
        <f t="shared" si="0"/>
        <v>x=3;0075</v>
      </c>
      <c r="G39">
        <f t="shared" si="1"/>
        <v>75</v>
      </c>
    </row>
    <row r="40" spans="1:7" x14ac:dyDescent="0.25">
      <c r="A40" s="2" t="s">
        <v>124</v>
      </c>
      <c r="B40" s="2" t="s">
        <v>83</v>
      </c>
      <c r="C40" s="4" t="s">
        <v>43</v>
      </c>
      <c r="D40" s="2" t="s">
        <v>82</v>
      </c>
      <c r="E40" t="str">
        <f t="shared" si="0"/>
        <v>x=3;0077</v>
      </c>
      <c r="G40">
        <f t="shared" si="1"/>
        <v>77</v>
      </c>
    </row>
    <row r="41" spans="1:7" x14ac:dyDescent="0.25">
      <c r="A41" s="2" t="s">
        <v>125</v>
      </c>
      <c r="B41" s="2" t="s">
        <v>83</v>
      </c>
      <c r="C41" s="4" t="s">
        <v>44</v>
      </c>
      <c r="D41" s="2" t="s">
        <v>82</v>
      </c>
      <c r="E41" t="str">
        <f t="shared" si="0"/>
        <v>x=3;0079</v>
      </c>
      <c r="G41">
        <f t="shared" si="1"/>
        <v>79</v>
      </c>
    </row>
    <row r="42" spans="1:7" x14ac:dyDescent="0.25">
      <c r="A42" s="2" t="s">
        <v>126</v>
      </c>
      <c r="B42" s="2" t="s">
        <v>83</v>
      </c>
      <c r="C42" s="4" t="s">
        <v>45</v>
      </c>
      <c r="D42" s="2" t="s">
        <v>82</v>
      </c>
      <c r="E42" t="str">
        <f t="shared" si="0"/>
        <v>x=3;0081</v>
      </c>
      <c r="G42">
        <f t="shared" si="1"/>
        <v>81</v>
      </c>
    </row>
    <row r="43" spans="1:7" x14ac:dyDescent="0.25">
      <c r="A43" s="2" t="s">
        <v>127</v>
      </c>
      <c r="B43" s="2" t="s">
        <v>83</v>
      </c>
      <c r="C43" s="3" t="s">
        <v>46</v>
      </c>
      <c r="D43" s="2" t="s">
        <v>82</v>
      </c>
      <c r="E43" t="str">
        <f t="shared" si="0"/>
        <v>x=3;0083</v>
      </c>
      <c r="G43">
        <f t="shared" si="1"/>
        <v>83</v>
      </c>
    </row>
    <row r="44" spans="1:7" x14ac:dyDescent="0.25">
      <c r="A44" s="2" t="s">
        <v>128</v>
      </c>
      <c r="B44" s="2" t="s">
        <v>83</v>
      </c>
      <c r="C44" s="3" t="s">
        <v>47</v>
      </c>
      <c r="D44" s="2" t="s">
        <v>82</v>
      </c>
      <c r="E44" t="str">
        <f t="shared" si="0"/>
        <v>x=3;0085</v>
      </c>
      <c r="G44">
        <f t="shared" si="1"/>
        <v>85</v>
      </c>
    </row>
    <row r="45" spans="1:7" x14ac:dyDescent="0.25">
      <c r="A45" s="2" t="s">
        <v>129</v>
      </c>
      <c r="B45" s="2" t="s">
        <v>83</v>
      </c>
      <c r="C45" s="3" t="s">
        <v>48</v>
      </c>
      <c r="D45" s="2" t="s">
        <v>82</v>
      </c>
      <c r="E45" t="str">
        <f t="shared" si="0"/>
        <v>x=3;0087</v>
      </c>
      <c r="G45">
        <f t="shared" si="1"/>
        <v>87</v>
      </c>
    </row>
    <row r="46" spans="1:7" x14ac:dyDescent="0.25">
      <c r="A46" s="2" t="s">
        <v>130</v>
      </c>
      <c r="B46" s="2" t="s">
        <v>83</v>
      </c>
      <c r="C46" s="3" t="s">
        <v>49</v>
      </c>
      <c r="D46" s="2" t="s">
        <v>82</v>
      </c>
      <c r="E46" t="str">
        <f t="shared" si="0"/>
        <v>x=3;0089</v>
      </c>
      <c r="G46">
        <f t="shared" si="1"/>
        <v>89</v>
      </c>
    </row>
    <row r="47" spans="1:7" x14ac:dyDescent="0.25">
      <c r="A47" s="2" t="s">
        <v>131</v>
      </c>
      <c r="B47" s="2" t="s">
        <v>83</v>
      </c>
      <c r="C47" s="3" t="s">
        <v>50</v>
      </c>
      <c r="D47" s="2" t="s">
        <v>82</v>
      </c>
      <c r="E47" t="str">
        <f t="shared" si="0"/>
        <v>x=3;0091</v>
      </c>
      <c r="G47">
        <f t="shared" si="1"/>
        <v>91</v>
      </c>
    </row>
    <row r="48" spans="1:7" x14ac:dyDescent="0.25">
      <c r="A48" s="2" t="s">
        <v>132</v>
      </c>
      <c r="B48" s="2" t="s">
        <v>83</v>
      </c>
      <c r="C48" s="3" t="s">
        <v>51</v>
      </c>
      <c r="D48" s="2" t="s">
        <v>82</v>
      </c>
      <c r="E48" t="str">
        <f t="shared" si="0"/>
        <v>x=3;0093</v>
      </c>
      <c r="G48">
        <f t="shared" si="1"/>
        <v>93</v>
      </c>
    </row>
    <row r="49" spans="1:7" x14ac:dyDescent="0.25">
      <c r="A49" s="2" t="s">
        <v>133</v>
      </c>
      <c r="B49" s="2" t="s">
        <v>83</v>
      </c>
      <c r="C49" s="4" t="s">
        <v>52</v>
      </c>
      <c r="D49" s="2" t="s">
        <v>82</v>
      </c>
      <c r="E49" t="str">
        <f t="shared" si="0"/>
        <v>x=3;0095</v>
      </c>
      <c r="G49">
        <f t="shared" si="1"/>
        <v>95</v>
      </c>
    </row>
    <row r="50" spans="1:7" x14ac:dyDescent="0.25">
      <c r="A50" s="2" t="s">
        <v>134</v>
      </c>
      <c r="B50" s="2" t="s">
        <v>83</v>
      </c>
      <c r="C50" s="4" t="s">
        <v>53</v>
      </c>
      <c r="D50" s="2" t="s">
        <v>82</v>
      </c>
      <c r="E50" t="str">
        <f t="shared" si="0"/>
        <v>x=3;0097</v>
      </c>
      <c r="G50">
        <f>G49+2</f>
        <v>97</v>
      </c>
    </row>
    <row r="51" spans="1:7" x14ac:dyDescent="0.25">
      <c r="A51" s="2" t="s">
        <v>135</v>
      </c>
      <c r="B51" s="2" t="s">
        <v>84</v>
      </c>
      <c r="C51" s="4" t="s">
        <v>54</v>
      </c>
      <c r="D51" s="2" t="s">
        <v>82</v>
      </c>
      <c r="E51" t="str">
        <f t="shared" si="0"/>
        <v>x=3;0099</v>
      </c>
      <c r="G51">
        <f t="shared" si="1"/>
        <v>99</v>
      </c>
    </row>
    <row r="52" spans="1:7" x14ac:dyDescent="0.25">
      <c r="A52" s="2" t="s">
        <v>136</v>
      </c>
      <c r="B52" s="2" t="s">
        <v>83</v>
      </c>
      <c r="C52" s="5" t="s">
        <v>55</v>
      </c>
      <c r="D52" s="2" t="s">
        <v>82</v>
      </c>
      <c r="E52" t="str">
        <f t="shared" si="0"/>
        <v>x=3;0101</v>
      </c>
      <c r="G52">
        <f t="shared" si="1"/>
        <v>101</v>
      </c>
    </row>
    <row r="53" spans="1:7" x14ac:dyDescent="0.25">
      <c r="A53" s="2" t="s">
        <v>137</v>
      </c>
      <c r="B53" s="2" t="s">
        <v>83</v>
      </c>
      <c r="C53" s="5" t="s">
        <v>56</v>
      </c>
      <c r="D53" s="2" t="s">
        <v>82</v>
      </c>
      <c r="E53" t="str">
        <f t="shared" si="0"/>
        <v>x=3;0103</v>
      </c>
      <c r="G53">
        <f t="shared" si="1"/>
        <v>103</v>
      </c>
    </row>
    <row r="54" spans="1:7" x14ac:dyDescent="0.25">
      <c r="A54" s="2" t="s">
        <v>138</v>
      </c>
      <c r="B54" s="2" t="s">
        <v>83</v>
      </c>
      <c r="C54" s="5" t="s">
        <v>57</v>
      </c>
      <c r="D54" s="2" t="s">
        <v>82</v>
      </c>
      <c r="E54" t="str">
        <f t="shared" si="0"/>
        <v>x=3;0105</v>
      </c>
      <c r="G54">
        <f t="shared" si="1"/>
        <v>105</v>
      </c>
    </row>
    <row r="55" spans="1:7" x14ac:dyDescent="0.25">
      <c r="A55" s="2" t="s">
        <v>139</v>
      </c>
      <c r="B55" s="2" t="s">
        <v>83</v>
      </c>
      <c r="C55" s="5" t="s">
        <v>58</v>
      </c>
      <c r="D55" s="2" t="s">
        <v>82</v>
      </c>
      <c r="E55" t="str">
        <f t="shared" si="0"/>
        <v>x=3;0107</v>
      </c>
      <c r="G55">
        <f t="shared" si="1"/>
        <v>107</v>
      </c>
    </row>
    <row r="56" spans="1:7" x14ac:dyDescent="0.25">
      <c r="A56" s="2" t="s">
        <v>140</v>
      </c>
      <c r="B56" s="2" t="s">
        <v>85</v>
      </c>
      <c r="C56" s="6" t="s">
        <v>59</v>
      </c>
      <c r="D56" s="2" t="s">
        <v>82</v>
      </c>
      <c r="E56" t="str">
        <f>"x=1;"&amp;TEXT(G56, "0000")</f>
        <v>x=1;0001</v>
      </c>
      <c r="G56">
        <v>1</v>
      </c>
    </row>
    <row r="57" spans="1:7" x14ac:dyDescent="0.25">
      <c r="A57" s="2" t="s">
        <v>141</v>
      </c>
      <c r="B57" s="2" t="s">
        <v>85</v>
      </c>
      <c r="C57" s="6" t="s">
        <v>60</v>
      </c>
      <c r="D57" s="2" t="s">
        <v>82</v>
      </c>
      <c r="E57" t="str">
        <f t="shared" ref="E57:E78" si="2">"x=1;"&amp;TEXT(G57, "0000")</f>
        <v>x=1;0002</v>
      </c>
      <c r="G57">
        <v>2</v>
      </c>
    </row>
    <row r="58" spans="1:7" x14ac:dyDescent="0.25">
      <c r="A58" s="2" t="s">
        <v>142</v>
      </c>
      <c r="B58" s="2" t="s">
        <v>85</v>
      </c>
      <c r="C58" s="6" t="s">
        <v>61</v>
      </c>
      <c r="D58" s="2" t="s">
        <v>82</v>
      </c>
      <c r="E58" t="str">
        <f t="shared" si="2"/>
        <v>x=1;0003</v>
      </c>
      <c r="G58">
        <v>3</v>
      </c>
    </row>
    <row r="59" spans="1:7" x14ac:dyDescent="0.25">
      <c r="A59" s="2" t="s">
        <v>143</v>
      </c>
      <c r="B59" s="2" t="s">
        <v>85</v>
      </c>
      <c r="C59" s="6" t="s">
        <v>62</v>
      </c>
      <c r="D59" s="2" t="s">
        <v>82</v>
      </c>
      <c r="E59" t="str">
        <f t="shared" si="2"/>
        <v>x=1;0004</v>
      </c>
      <c r="G59">
        <v>4</v>
      </c>
    </row>
    <row r="60" spans="1:7" x14ac:dyDescent="0.25">
      <c r="A60" s="2" t="s">
        <v>144</v>
      </c>
      <c r="B60" s="2" t="s">
        <v>85</v>
      </c>
      <c r="C60" s="6" t="s">
        <v>63</v>
      </c>
      <c r="D60" s="2" t="s">
        <v>82</v>
      </c>
      <c r="E60" t="str">
        <f t="shared" si="2"/>
        <v>x=1;0005</v>
      </c>
      <c r="G60">
        <v>5</v>
      </c>
    </row>
    <row r="61" spans="1:7" x14ac:dyDescent="0.25">
      <c r="A61" s="2" t="s">
        <v>145</v>
      </c>
      <c r="B61" s="2" t="s">
        <v>85</v>
      </c>
      <c r="C61" s="6" t="s">
        <v>64</v>
      </c>
      <c r="D61" s="2" t="s">
        <v>82</v>
      </c>
      <c r="E61" t="str">
        <f t="shared" si="2"/>
        <v>x=1;0006</v>
      </c>
      <c r="G61">
        <v>6</v>
      </c>
    </row>
    <row r="62" spans="1:7" x14ac:dyDescent="0.25">
      <c r="A62" s="2" t="s">
        <v>146</v>
      </c>
      <c r="B62" s="2" t="s">
        <v>85</v>
      </c>
      <c r="C62" s="6" t="s">
        <v>65</v>
      </c>
      <c r="D62" s="2" t="s">
        <v>82</v>
      </c>
      <c r="E62" t="str">
        <f t="shared" si="2"/>
        <v>x=1;0007</v>
      </c>
      <c r="G62">
        <v>7</v>
      </c>
    </row>
    <row r="63" spans="1:7" x14ac:dyDescent="0.25">
      <c r="A63" s="2" t="s">
        <v>147</v>
      </c>
      <c r="B63" s="2" t="s">
        <v>85</v>
      </c>
      <c r="C63" s="6" t="s">
        <v>66</v>
      </c>
      <c r="D63" s="2" t="s">
        <v>82</v>
      </c>
      <c r="E63" t="str">
        <f t="shared" si="2"/>
        <v>x=1;0008</v>
      </c>
      <c r="G63">
        <v>8</v>
      </c>
    </row>
    <row r="64" spans="1:7" x14ac:dyDescent="0.25">
      <c r="A64" s="2" t="s">
        <v>148</v>
      </c>
      <c r="B64" s="2" t="s">
        <v>85</v>
      </c>
      <c r="C64" s="6" t="s">
        <v>67</v>
      </c>
      <c r="D64" s="2" t="s">
        <v>82</v>
      </c>
      <c r="E64" t="str">
        <f t="shared" si="2"/>
        <v>x=1;0009</v>
      </c>
      <c r="G64">
        <v>9</v>
      </c>
    </row>
    <row r="65" spans="1:7" x14ac:dyDescent="0.25">
      <c r="A65" s="2" t="s">
        <v>149</v>
      </c>
      <c r="B65" s="2" t="s">
        <v>85</v>
      </c>
      <c r="C65" s="6" t="s">
        <v>68</v>
      </c>
      <c r="D65" s="2" t="s">
        <v>82</v>
      </c>
      <c r="E65" t="str">
        <f t="shared" si="2"/>
        <v>x=1;0010</v>
      </c>
      <c r="G65">
        <v>10</v>
      </c>
    </row>
    <row r="66" spans="1:7" x14ac:dyDescent="0.25">
      <c r="A66" s="2" t="s">
        <v>150</v>
      </c>
      <c r="B66" s="2" t="s">
        <v>85</v>
      </c>
      <c r="C66" s="6" t="s">
        <v>69</v>
      </c>
      <c r="D66" s="2" t="s">
        <v>82</v>
      </c>
      <c r="E66" t="str">
        <f t="shared" si="2"/>
        <v>x=1;0011</v>
      </c>
      <c r="G66">
        <v>11</v>
      </c>
    </row>
    <row r="67" spans="1:7" x14ac:dyDescent="0.25">
      <c r="A67" s="2" t="s">
        <v>151</v>
      </c>
      <c r="B67" s="2" t="s">
        <v>85</v>
      </c>
      <c r="C67" s="6" t="s">
        <v>70</v>
      </c>
      <c r="D67" s="2" t="s">
        <v>82</v>
      </c>
      <c r="E67" t="str">
        <f t="shared" si="2"/>
        <v>x=1;0012</v>
      </c>
      <c r="G67">
        <v>12</v>
      </c>
    </row>
    <row r="68" spans="1:7" x14ac:dyDescent="0.25">
      <c r="A68" s="2" t="s">
        <v>152</v>
      </c>
      <c r="B68" s="2" t="s">
        <v>85</v>
      </c>
      <c r="C68" s="6" t="s">
        <v>71</v>
      </c>
      <c r="D68" s="2" t="s">
        <v>82</v>
      </c>
      <c r="E68" t="str">
        <f t="shared" si="2"/>
        <v>x=1;0013</v>
      </c>
      <c r="G68">
        <v>13</v>
      </c>
    </row>
    <row r="69" spans="1:7" x14ac:dyDescent="0.25">
      <c r="A69" s="2" t="s">
        <v>153</v>
      </c>
      <c r="B69" s="2" t="s">
        <v>85</v>
      </c>
      <c r="C69" s="6" t="s">
        <v>72</v>
      </c>
      <c r="D69" s="2" t="s">
        <v>82</v>
      </c>
      <c r="E69" t="str">
        <f t="shared" si="2"/>
        <v>x=1;0014</v>
      </c>
      <c r="G69">
        <v>14</v>
      </c>
    </row>
    <row r="70" spans="1:7" x14ac:dyDescent="0.25">
      <c r="A70" s="2" t="s">
        <v>154</v>
      </c>
      <c r="B70" s="2" t="s">
        <v>85</v>
      </c>
      <c r="C70" s="6" t="s">
        <v>73</v>
      </c>
      <c r="D70" s="2" t="s">
        <v>82</v>
      </c>
      <c r="E70" t="str">
        <f t="shared" si="2"/>
        <v>x=1;0015</v>
      </c>
      <c r="G70">
        <v>15</v>
      </c>
    </row>
    <row r="71" spans="1:7" x14ac:dyDescent="0.25">
      <c r="A71" s="2" t="s">
        <v>155</v>
      </c>
      <c r="B71" s="2" t="s">
        <v>85</v>
      </c>
      <c r="C71" s="6" t="s">
        <v>74</v>
      </c>
      <c r="D71" s="2" t="s">
        <v>82</v>
      </c>
      <c r="E71" t="str">
        <f t="shared" si="2"/>
        <v>x=1;0016</v>
      </c>
      <c r="G71">
        <v>16</v>
      </c>
    </row>
    <row r="72" spans="1:7" x14ac:dyDescent="0.25">
      <c r="A72" s="2" t="s">
        <v>156</v>
      </c>
      <c r="B72" s="2" t="s">
        <v>85</v>
      </c>
      <c r="C72" s="6" t="s">
        <v>75</v>
      </c>
      <c r="D72" s="2" t="s">
        <v>82</v>
      </c>
      <c r="E72" t="str">
        <f t="shared" si="2"/>
        <v>x=1;0017</v>
      </c>
      <c r="G72">
        <v>17</v>
      </c>
    </row>
    <row r="73" spans="1:7" x14ac:dyDescent="0.25">
      <c r="A73" s="2" t="s">
        <v>157</v>
      </c>
      <c r="B73" s="2" t="s">
        <v>85</v>
      </c>
      <c r="C73" s="6" t="s">
        <v>76</v>
      </c>
      <c r="D73" s="2" t="s">
        <v>82</v>
      </c>
      <c r="E73" t="str">
        <f t="shared" si="2"/>
        <v>x=1;0018</v>
      </c>
      <c r="G73">
        <v>18</v>
      </c>
    </row>
    <row r="74" spans="1:7" x14ac:dyDescent="0.25">
      <c r="A74" s="2" t="s">
        <v>158</v>
      </c>
      <c r="B74" s="2" t="s">
        <v>85</v>
      </c>
      <c r="C74" s="6" t="s">
        <v>77</v>
      </c>
      <c r="D74" s="2" t="s">
        <v>82</v>
      </c>
      <c r="E74" t="str">
        <f t="shared" si="2"/>
        <v>x=1;0019</v>
      </c>
      <c r="G74">
        <v>19</v>
      </c>
    </row>
    <row r="75" spans="1:7" x14ac:dyDescent="0.25">
      <c r="A75" s="2" t="s">
        <v>159</v>
      </c>
      <c r="B75" s="2" t="s">
        <v>85</v>
      </c>
      <c r="C75" s="6" t="s">
        <v>78</v>
      </c>
      <c r="D75" s="2" t="s">
        <v>82</v>
      </c>
      <c r="E75" t="str">
        <f t="shared" si="2"/>
        <v>x=1;0020</v>
      </c>
      <c r="G75">
        <v>20</v>
      </c>
    </row>
    <row r="76" spans="1:7" x14ac:dyDescent="0.25">
      <c r="A76" s="2" t="s">
        <v>160</v>
      </c>
      <c r="B76" s="2" t="s">
        <v>85</v>
      </c>
      <c r="C76" s="6" t="s">
        <v>79</v>
      </c>
      <c r="D76" s="2" t="s">
        <v>82</v>
      </c>
      <c r="E76" t="str">
        <f t="shared" si="2"/>
        <v>x=1;0021</v>
      </c>
      <c r="G76">
        <v>21</v>
      </c>
    </row>
    <row r="77" spans="1:7" x14ac:dyDescent="0.25">
      <c r="A77" s="2" t="s">
        <v>161</v>
      </c>
      <c r="B77" s="2" t="s">
        <v>85</v>
      </c>
      <c r="C77" s="6" t="s">
        <v>80</v>
      </c>
      <c r="D77" s="2" t="s">
        <v>82</v>
      </c>
      <c r="E77" t="str">
        <f t="shared" si="2"/>
        <v>x=1;0022</v>
      </c>
      <c r="G77">
        <v>22</v>
      </c>
    </row>
    <row r="78" spans="1:7" x14ac:dyDescent="0.25">
      <c r="A78" s="2" t="s">
        <v>162</v>
      </c>
      <c r="B78" s="2" t="s">
        <v>85</v>
      </c>
      <c r="C78" s="6" t="s">
        <v>81</v>
      </c>
      <c r="D78" s="2" t="s">
        <v>82</v>
      </c>
      <c r="E78" t="str">
        <f t="shared" si="2"/>
        <v>x=1;0023</v>
      </c>
      <c r="G78">
        <v>23</v>
      </c>
    </row>
  </sheetData>
  <phoneticPr fontId="1" type="noConversion"/>
  <dataValidations count="2">
    <dataValidation type="list" allowBlank="1" showInputMessage="1" showErrorMessage="1" sqref="B1:B1048576" xr:uid="{6D12ECC7-7048-4382-B2F5-D7A1FD4136D5}">
      <formula1>"Boolean,Float,Short"</formula1>
    </dataValidation>
    <dataValidation type="list" allowBlank="1" showInputMessage="1" showErrorMessage="1" sqref="D1:D1048576" xr:uid="{7918BEAF-12F4-4564-BE68-5076B1F0E770}">
      <formula1>"只读,只写,读写"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康宇</dc:creator>
  <cp:lastModifiedBy>宇 康</cp:lastModifiedBy>
  <dcterms:created xsi:type="dcterms:W3CDTF">2015-06-05T18:19:34Z</dcterms:created>
  <dcterms:modified xsi:type="dcterms:W3CDTF">2024-07-18T03:07:42Z</dcterms:modified>
</cp:coreProperties>
</file>